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<sst xmlns="http://schemas.openxmlformats.org/spreadsheetml/2006/main" count="21" uniqueCount="13">
  <si>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凤泉区2024年第四季度低保、特困供养、临时救助资金发放情况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</si>
  <si>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</si>
  <si>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</si>
  <si>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</si>
  <si>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</si>
  <si>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</si>
  <si>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</si>
  <si>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人数</t>
  </si>
  <si>
    <t>发放资金</t>
  </si>
  <si>
    <t>2024-10</t>
  </si>
  <si>
    <t>2024-11</t>
  </si>
  <si>
    <t>2024-12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</si>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</sst>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L6" sqref="L6"/>
    </sheetView>
  </sheetViews>
  <sheetFormatPr defaultColWidth="9" defaultRowHeight="13.5"/>
  <cols>
    <col min="1" max="1" width="11.4416666666667" customWidth="1"/>
    <col min="2" max="11" width="9.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9</v>
      </c>
      <c r="B4" s="6">
        <v>298</v>
      </c>
      <c r="C4" s="6">
        <v>108225</v>
      </c>
      <c r="D4" s="6">
        <v>1225</v>
      </c>
      <c r="E4" s="6">
        <v>290070</v>
      </c>
      <c r="F4" s="6">
        <v>10</v>
      </c>
      <c r="G4" s="6">
        <v>11365</v>
      </c>
      <c r="H4" s="6">
        <v>240</v>
      </c>
      <c r="I4" s="6">
        <v>171980</v>
      </c>
      <c r="J4" s="10">
        <v>17</v>
      </c>
      <c r="K4" s="10">
        <v>60480</v>
      </c>
    </row>
    <row r="5" ht="43" customHeight="1" spans="1:11">
      <c r="A5" s="7" t="s">
        <v>10</v>
      </c>
      <c r="B5" s="6">
        <v>287</v>
      </c>
      <c r="C5" s="6">
        <v>103314</v>
      </c>
      <c r="D5" s="6">
        <v>1253</v>
      </c>
      <c r="E5" s="6">
        <v>296594</v>
      </c>
      <c r="F5" s="6">
        <v>10</v>
      </c>
      <c r="G5" s="6">
        <v>11365</v>
      </c>
      <c r="H5" s="6">
        <v>244</v>
      </c>
      <c r="I5" s="6">
        <v>175898</v>
      </c>
      <c r="J5" s="10"/>
      <c r="K5" s="10"/>
    </row>
    <row r="6" ht="43" customHeight="1" spans="1:11">
      <c r="A6" s="7" t="s">
        <v>11</v>
      </c>
      <c r="B6" s="6">
        <v>283</v>
      </c>
      <c r="C6" s="6">
        <v>101000</v>
      </c>
      <c r="D6" s="6">
        <v>1257</v>
      </c>
      <c r="E6" s="6">
        <v>297139</v>
      </c>
      <c r="F6" s="6">
        <v>10</v>
      </c>
      <c r="G6" s="6">
        <v>11365</v>
      </c>
      <c r="H6" s="6">
        <v>244</v>
      </c>
      <c r="I6" s="6">
        <v>175898</v>
      </c>
      <c r="J6" s="10">
        <v>5</v>
      </c>
      <c r="K6" s="10">
        <v>12600</v>
      </c>
    </row>
    <row r="7" ht="26" customHeight="1" spans="1:11">
      <c r="A7" s="8" t="s">
        <v>12</v>
      </c>
      <c r="B7" s="8">
        <f t="shared" ref="B7:K7" si="0">SUM(B4:B6)</f>
        <v>868</v>
      </c>
      <c r="C7" s="8">
        <f t="shared" si="0"/>
        <v>312539</v>
      </c>
      <c r="D7" s="8">
        <f t="shared" si="0"/>
        <v>3735</v>
      </c>
      <c r="E7" s="8">
        <f t="shared" si="0"/>
        <v>883803</v>
      </c>
      <c r="F7" s="8">
        <f t="shared" si="0"/>
        <v>30</v>
      </c>
      <c r="G7" s="8">
        <f t="shared" si="0"/>
        <v>34095</v>
      </c>
      <c r="H7" s="8">
        <f t="shared" si="0"/>
        <v>728</v>
      </c>
      <c r="I7" s="8">
        <f t="shared" si="0"/>
        <v>523776</v>
      </c>
      <c r="J7" s="8">
        <f t="shared" si="0"/>
        <v>22</v>
      </c>
      <c r="K7" s="8">
        <f t="shared" si="0"/>
        <v>73080</v>
      </c>
    </row>
    <row r="10" spans="3:3">
      <c r="C10" s="9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5" right="0.75" top="0.511805555555556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辛普森</cp:lastModifiedBy>
  <dcterms:created xsi:type="dcterms:W3CDTF">2023-04-25T01:40:00Z</dcterms:created>
  <dcterms:modified xsi:type="dcterms:W3CDTF">2024-12-30T03:24:32Z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B3871466754F4C639B476AD269924B0C_13</vt:lpwstr>
  </property>
</Properties>
</file>