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<sst xmlns="http://schemas.openxmlformats.org/spreadsheetml/2006/main" count="29" uniqueCount="14">
  <si>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凤泉区2024年第二季度低保、特困供养、临时救助资金发放情况</t>
  </si>
  <si>
    <t>年 月</t>
  </si>
  <si>
    <t>城市低保</t>
  </si>
  <si>
    <t>农村低保</t>
  </si>
  <si>
    <t>城市特困</t>
  </si>
  <si>
    <t>农村特困</t>
  </si>
  <si>
    <t>临时救助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</si>
  <si>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</si>
  <si>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</si>
  <si>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2024-04</t>
  </si>
  <si>
    <t>-</t>
  </si>
  <si>
    <t>2024-05</t>
  </si>
  <si>
    <t>2024-06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</si>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</sst>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P9" sqref="P9"/>
    </sheetView>
  </sheetViews>
  <sheetFormatPr defaultColWidth="9" defaultRowHeight="13.5"/>
  <cols>
    <col min="1" max="1" width="11.4416666666667" customWidth="1"/>
    <col min="2" max="2" width="11" style="1" customWidth="1"/>
    <col min="3" max="3" width="12.625" style="1" customWidth="1"/>
    <col min="4" max="4" width="9.875" style="1" customWidth="1"/>
    <col min="5" max="5" width="12.625" style="1" customWidth="1"/>
    <col min="6" max="6" width="10.375" style="1" customWidth="1"/>
    <col min="7" max="7" width="12.625" style="1" customWidth="1"/>
    <col min="8" max="8" width="10.375" style="1" customWidth="1"/>
    <col min="9" max="9" width="12.625" style="1" customWidth="1"/>
    <col min="10" max="10" width="9.75833333333333" style="1" customWidth="1"/>
    <col min="11" max="11" width="12.625" style="1" customWidth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9</v>
      </c>
      <c r="B4" s="8">
        <v>340</v>
      </c>
      <c r="C4" s="8">
        <v>126640</v>
      </c>
      <c r="D4" s="8">
        <v>1241</v>
      </c>
      <c r="E4" s="8">
        <v>281520</v>
      </c>
      <c r="F4" s="8">
        <v>10</v>
      </c>
      <c r="G4" s="8">
        <v>11015</v>
      </c>
      <c r="H4" s="8">
        <v>230</v>
      </c>
      <c r="I4" s="8">
        <v>156060</v>
      </c>
      <c r="J4" s="11" t="s">
        <v>10</v>
      </c>
      <c r="K4" s="11" t="s">
        <v>10</v>
      </c>
    </row>
    <row r="5" ht="43" customHeight="1" spans="1:11">
      <c r="A5" s="7" t="s">
        <v>11</v>
      </c>
      <c r="B5" s="8">
        <v>340</v>
      </c>
      <c r="C5" s="8">
        <v>126640</v>
      </c>
      <c r="D5" s="8">
        <v>1249</v>
      </c>
      <c r="E5" s="8">
        <v>283260</v>
      </c>
      <c r="F5" s="8">
        <v>10</v>
      </c>
      <c r="G5" s="8">
        <v>11015</v>
      </c>
      <c r="H5" s="8">
        <v>231</v>
      </c>
      <c r="I5" s="8">
        <v>156707</v>
      </c>
      <c r="J5" s="11" t="s">
        <v>10</v>
      </c>
      <c r="K5" s="11" t="s">
        <v>10</v>
      </c>
    </row>
    <row r="6" ht="43" customHeight="1" spans="1:11">
      <c r="A6" s="7" t="s">
        <v>12</v>
      </c>
      <c r="B6" s="8">
        <v>338</v>
      </c>
      <c r="C6" s="8">
        <v>125740</v>
      </c>
      <c r="D6" s="8">
        <v>1253</v>
      </c>
      <c r="E6" s="8">
        <v>284120</v>
      </c>
      <c r="F6" s="8">
        <v>10</v>
      </c>
      <c r="G6" s="8">
        <v>11365</v>
      </c>
      <c r="H6" s="8">
        <v>228</v>
      </c>
      <c r="I6" s="8">
        <v>154766</v>
      </c>
      <c r="J6" s="11" t="s">
        <v>10</v>
      </c>
      <c r="K6" s="11" t="s">
        <v>10</v>
      </c>
    </row>
    <row r="7" ht="36" customHeight="1" spans="1:11">
      <c r="A7" s="9" t="s">
        <v>13</v>
      </c>
      <c r="B7" s="9">
        <f t="shared" ref="B7:K7" si="0">SUM(B4:B6)</f>
        <v>1018</v>
      </c>
      <c r="C7" s="9">
        <f t="shared" si="0"/>
        <v>379020</v>
      </c>
      <c r="D7" s="9">
        <f t="shared" si="0"/>
        <v>3743</v>
      </c>
      <c r="E7" s="9">
        <f t="shared" si="0"/>
        <v>848900</v>
      </c>
      <c r="F7" s="9">
        <f t="shared" si="0"/>
        <v>30</v>
      </c>
      <c r="G7" s="9">
        <f t="shared" si="0"/>
        <v>33395</v>
      </c>
      <c r="H7" s="9">
        <f t="shared" si="0"/>
        <v>689</v>
      </c>
      <c r="I7" s="9">
        <f t="shared" si="0"/>
        <v>467533</v>
      </c>
      <c r="J7" s="11" t="s">
        <v>10</v>
      </c>
      <c r="K7" s="11" t="s">
        <v>10</v>
      </c>
    </row>
    <row r="10" spans="3:3">
      <c r="C10" s="10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5" right="0.75" top="0.511805555555556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辛普森</cp:lastModifiedBy>
  <dcterms:created xsi:type="dcterms:W3CDTF">2023-04-25T01:40:00Z</dcterms:created>
  <dcterms:modified xsi:type="dcterms:W3CDTF">2024-09-02T07:43:29Z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D6B7F04085AC4E67B199FF2179CB55DC_13</vt:lpwstr>
  </property>
</Properties>
</file>